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5" i="1"/>
  <c r="C23"/>
  <c r="C22"/>
  <c r="C19"/>
  <c r="C7"/>
  <c r="C4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<sst xmlns="http://schemas.openxmlformats.org/spreadsheetml/2006/main" count="52" uniqueCount="39">
  <si>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</si>
  <si>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</si>
  <si>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</si>
  <si>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</si>
  <si>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</si>
  <si>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</si>
  <si>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</si>
  <si>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</si>
  <si>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</si>
  <si>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</si>
  <si>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</si>
  <si>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</si>
  <si>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</si>
  <si>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</si>
  <si>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</si>
  <si>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</si>
  <si>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</si>
  <si>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</si>
  <si>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</si>
  <si>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</si>
  <si>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</si>
  <si>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</si>
  <si>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</si>
  <si>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</si>
  <si>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</si>
  <si>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</si>
  <si>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</si>
  <si>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</si>
  <si>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</si>
  <si>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</si>
  <si>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</si>
  <si>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</si>
  <si>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</si>
  <si>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</si>
  <si>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</si>
  <si>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</si>
  <si>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Нижнетамбовского с.п.</t>
  </si>
  <si>
    <t>8(4217)563-246</t>
  </si>
  <si>
    <t>*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</si>
</sst>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0" zoomScaleNormal="80" workbookViewId="0">
      <pane ySplit="3" topLeftCell="A4" activePane="bottomLeft" state="frozen"/>
      <selection pane="bottomLeft" activeCell="C4" sqref="C4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2" t="s">
        <v>36</v>
      </c>
      <c r="C1" s="43"/>
      <c r="D1" s="39">
        <v>45112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 customHeight="1">
      <c r="A4" s="3">
        <v>1</v>
      </c>
      <c r="B4" s="17" t="s">
        <v>5</v>
      </c>
      <c r="C4" s="40" t="str">
        <f>HYPERLINK("http://co04917.tmweb.ru/images/20-21/kontrol.pdf ")</f>
        <v xml:space="preserve">http://co04917.tmweb.ru/images/20-21/kontrol.pdf 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37</v>
      </c>
      <c r="D6" s="33" t="s">
        <v>28</v>
      </c>
    </row>
    <row r="7" spans="1:4" ht="24">
      <c r="A7" s="4"/>
      <c r="B7" s="22" t="s">
        <v>9</v>
      </c>
      <c r="C7" s="40" t="str">
        <f>HYPERLINK("http://co04917.tmweb.ru/images/22-23/otchet-kachestvo-pitaniya.pdf")</f>
        <v>http://co04917.tmweb.ru/images/22-23/otchet-kachestvo-pitaniya.pdf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>
      <c r="A19" s="4"/>
      <c r="B19" s="22" t="s">
        <v>33</v>
      </c>
      <c r="C19" s="41" t="str">
        <f>HYPERLINK("http://co04917.tmweb.ru/images/Food/MR-rodit-kontrol.doc ")</f>
        <v xml:space="preserve">http://co04917.tmweb.ru/images/Food/MR-rodit-kontrol.doc </v>
      </c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41" t="str">
        <f>HYPERLINK(" http://co04917.tmweb.ru/images/FOOD/plan-nedelya-pitaniya.doc")</f>
        <v xml:space="preserve"> http://co04917.tmweb.ru/images/FOOD/plan-nedelya-pitaniya.doc</v>
      </c>
      <c r="D22" s="32" t="s">
        <v>6</v>
      </c>
    </row>
    <row r="23" spans="1:4" ht="25.5">
      <c r="A23" s="6"/>
      <c r="B23" s="27" t="s">
        <v>16</v>
      </c>
      <c r="C23" s="40" t="str">
        <f>HYPERLINK("http://co04917.tmweb.ru/images/p3_1.jpg ")</f>
        <v xml:space="preserve">http://co04917.tmweb.ru/images/p3_1.jpg 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41" t="str">
        <f>HYPERLINK("http://co04917.tmweb.ru/images/22-23/otchet-kachestvo-pitaniya.pdf ")</f>
        <v xml:space="preserve">http://co04917.tmweb.ru/images/22-23/otchet-kachestvo-pitaniya.pdf </v>
      </c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 t="s">
        <v>38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dcterms:created xsi:type="dcterms:W3CDTF">2015-06-05T18:19:34Z</dcterms:created>
  <dcterms:modified xsi:type="dcterms:W3CDTF">2023-07-06T03:08:23Z</dcterms:modified>
</cp:coreProperties>
</file>